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265"/>
  </bookViews>
  <sheets>
    <sheet name="Informe LAIP-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<sst xmlns="http://schemas.openxmlformats.org/spreadsheetml/2006/main" count="39" uniqueCount="34">
  <si>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</si>
  <si>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</si>
  <si>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</si>
  <si>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</si>
  <si>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</si>
  <si>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</si>
  <si>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</si>
  <si>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</si>
  <si>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</si>
  <si>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</si>
  <si>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</si>
  <si>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</si>
  <si>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</si>
  <si>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</si>
  <si>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</si>
  <si>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</si>
  <si>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</si>
  <si>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</si>
  <si>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</si>
  <si>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</si>
  <si>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</si>
  <si>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</si>
  <si>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</si>
  <si>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</si>
  <si>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</si>
  <si>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</si>
  <si>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</si>
  <si>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</si>
  <si>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</si>
  <si>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</si>
  <si>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</si>
  <si>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</si>
  <si>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PRIMER CUATRIMESTRE ENERO-ABRIL 2023</t>
  </si>
  <si>
    <t>EJECUCIÓN DE METAS FÍSICAS  CORRESPONDIENTES A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</si>
</sst>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7" zoomScaleNormal="100" workbookViewId="0">
      <selection activeCell="F14" sqref="F14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2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2.95" customHeight="1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2.95" customHeight="1" x14ac:dyDescent="0.25">
      <c r="A4" s="29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2.95" customHeight="1" x14ac:dyDescent="0.25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31" t="s">
        <v>1</v>
      </c>
      <c r="B7" s="31" t="s">
        <v>2</v>
      </c>
      <c r="C7" s="33" t="s">
        <v>3</v>
      </c>
      <c r="D7" s="35" t="s">
        <v>30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3" t="s">
        <v>26</v>
      </c>
    </row>
    <row r="8" spans="1:16" ht="51" customHeight="1" x14ac:dyDescent="0.25">
      <c r="A8" s="32"/>
      <c r="B8" s="32"/>
      <c r="C8" s="34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4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198</v>
      </c>
      <c r="E9" s="14">
        <v>27</v>
      </c>
      <c r="F9" s="14">
        <v>19</v>
      </c>
      <c r="G9" s="14">
        <v>21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SUM(D9:O9)</f>
        <v>265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194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5">
        <f>SUM(D10:O10)</f>
        <v>194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27622</v>
      </c>
      <c r="E12" s="20">
        <v>31770</v>
      </c>
      <c r="F12" s="20">
        <v>29210</v>
      </c>
      <c r="G12" s="20">
        <v>22863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1">
        <f>SUM(D12:O12)</f>
        <v>111465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26383</v>
      </c>
      <c r="E13" s="25">
        <v>30837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f>SUM(D13:O13)</f>
        <v>57220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21">
        <f>+D15+E15+F15+G15+H15+I15+J15+K15+L15+M15+N15</f>
        <v>0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8">
        <v>0</v>
      </c>
      <c r="N16" s="18">
        <v>0</v>
      </c>
      <c r="O16" s="18">
        <v>0</v>
      </c>
      <c r="P16" s="21">
        <f>+D16+E16+F16+G16+H16+I16+J16+K16+L16+M16+N16</f>
        <v>0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2023-03-02T16:41:45Z</dcterms:modified>
</cp:coreProperties>
</file>